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车辆转让明细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<sst xmlns="http://schemas.openxmlformats.org/spreadsheetml/2006/main" count="58" uniqueCount="57">
  <si>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车辆公开挂牌转让清单</t>
  </si>
  <si>
    <t>序号</t>
  </si>
  <si>
    <t>车牌号码</t>
  </si>
  <si>
    <t>车辆名称及规格</t>
  </si>
  <si>
    <t>起挂价（元）</t>
  </si>
  <si>
    <t>报名保证金（元）</t>
  </si>
  <si>
    <t>报名期间增价幅度（元）</t>
  </si>
  <si>
    <t>启用年限</t>
  </si>
  <si>
    <t>已驶里程</t>
  </si>
  <si>
    <t>保险到期日</t>
  </si>
  <si>
    <t>年检到期日</t>
  </si>
  <si>
    <t>备注</t>
  </si>
  <si>
    <t>浙H07596</t>
  </si>
  <si>
    <t>雅阁HG7201\黑 2.0</t>
  </si>
  <si>
    <t>2003-12</t>
  </si>
  <si>
    <t>交强险：2019-12-11       商业险：2018-12-11</t>
  </si>
  <si>
    <t>2018-12</t>
  </si>
  <si>
    <t>浙H23571</t>
  </si>
  <si>
    <t>雅阁HG7240\黑 2.4</t>
  </si>
  <si>
    <t>2003-5</t>
  </si>
  <si>
    <t>交强险：2019-5-29</t>
  </si>
  <si>
    <t>2019-5</t>
  </si>
  <si>
    <t>浙H06026</t>
  </si>
  <si>
    <t>雅阁HG7241A\黑 2.4</t>
  </si>
  <si>
    <t>2008-4</t>
  </si>
  <si>
    <t>交强险：2019-5-4         商业险：2019-5-5</t>
  </si>
  <si>
    <t>2019-4</t>
  </si>
  <si>
    <t>浙H38560</t>
  </si>
  <si>
    <t>丰田牌GTM7240GB\黑 2.4</t>
  </si>
  <si>
    <t>2010-9</t>
  </si>
  <si>
    <t>14.9万公里</t>
  </si>
  <si>
    <t>交强险、商业险：2019-9-25</t>
  </si>
  <si>
    <t>2019-9</t>
  </si>
  <si>
    <t>浙H26506</t>
  </si>
  <si>
    <t>别克牌SGM7281AT\黑 2.8</t>
  </si>
  <si>
    <t>2008-8</t>
  </si>
  <si>
    <t>19.7万公里</t>
  </si>
  <si>
    <t>交强险、商业险：2019-8-27</t>
  </si>
  <si>
    <t>2019-8</t>
  </si>
  <si>
    <t>浙H03627</t>
  </si>
  <si>
    <t>江铃全顺中型普通客车\白 2.8</t>
  </si>
  <si>
    <t>2010-8</t>
  </si>
  <si>
    <t>16.9万公里</t>
  </si>
  <si>
    <t>停用，未交保险</t>
  </si>
  <si>
    <t>2018-8后脱检</t>
  </si>
  <si>
    <t>浙H13320</t>
  </si>
  <si>
    <t>帕萨特SVW7183HJl\黑 1.8</t>
  </si>
  <si>
    <t>2005-11</t>
  </si>
  <si>
    <t>31.8万公里</t>
  </si>
  <si>
    <t>2017-11后脱检</t>
  </si>
  <si>
    <t>无法正常启动，最后一次保养时间为2016年11月。</t>
  </si>
  <si>
    <t>小计</t>
  </si>
  <si>
    <t>注：1、社会上能独立承担民事行为能力的法人或自然人。</t>
  </si>
  <si>
    <t>2、成交后，买受人须在《转让合同》生效后的三个工作日一次性交清成交价款。</t>
  </si>
  <si>
    <t>3、转让方在成交后5日内将机动车辆登记证、保险单、行驶证移交给买受人，由买受人自行办理过户手续；买受人办理完过户手续后须向转让方提交一份新的行驶证、机动车登记证复印件。</t>
  </si>
  <si>
    <t>4、成交日前的车辆违法违章行为的由转让方负责办理。</t>
  </si>
  <si>
    <t>5、车辆现状以现场实地查看为准。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</si>
</sst>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.5"/>
      <color indexed="8"/>
      <name val="仿宋_GB2312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justify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SheetLayoutView="100" workbookViewId="0" topLeftCell="A1">
      <selection activeCell="A17" sqref="A17:J17"/>
    </sheetView>
  </sheetViews>
  <sheetFormatPr defaultColWidth="9.00390625" defaultRowHeight="24" customHeight="1"/>
  <cols>
    <col min="1" max="1" width="5.50390625" style="0" customWidth="1"/>
    <col min="2" max="2" width="9.25390625" style="0" customWidth="1"/>
    <col min="3" max="3" width="24.75390625" style="0" customWidth="1"/>
    <col min="4" max="4" width="9.375" style="2" customWidth="1"/>
    <col min="5" max="5" width="12.00390625" style="2" customWidth="1"/>
    <col min="6" max="6" width="11.125" style="2" customWidth="1"/>
    <col min="7" max="7" width="12.625" style="3" customWidth="1"/>
    <col min="8" max="8" width="12.00390625" style="0" customWidth="1"/>
    <col min="9" max="9" width="22.125" style="3" customWidth="1"/>
    <col min="10" max="10" width="12.00390625" style="3" customWidth="1"/>
    <col min="11" max="11" width="14.375" style="0" customWidth="1"/>
  </cols>
  <sheetData>
    <row r="2" spans="1:10" ht="42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9.5" customHeight="1"/>
    <row r="4" spans="1:11" ht="36" customHeight="1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6" t="s">
        <v>6</v>
      </c>
      <c r="G4" s="7" t="s">
        <v>7</v>
      </c>
      <c r="H4" s="5" t="s">
        <v>8</v>
      </c>
      <c r="I4" s="7" t="s">
        <v>9</v>
      </c>
      <c r="J4" s="7" t="s">
        <v>10</v>
      </c>
      <c r="K4" s="7" t="s">
        <v>11</v>
      </c>
    </row>
    <row r="5" spans="1:11" s="1" customFormat="1" ht="25.5" customHeight="1">
      <c r="A5" s="8">
        <v>1</v>
      </c>
      <c r="B5" s="8" t="s">
        <v>12</v>
      </c>
      <c r="C5" s="8" t="s">
        <v>13</v>
      </c>
      <c r="D5" s="9">
        <v>10300</v>
      </c>
      <c r="E5" s="9">
        <v>10000</v>
      </c>
      <c r="F5" s="9">
        <v>1000</v>
      </c>
      <c r="G5" s="10" t="s">
        <v>14</v>
      </c>
      <c r="H5" s="11"/>
      <c r="I5" s="24" t="s">
        <v>15</v>
      </c>
      <c r="J5" s="25" t="s">
        <v>16</v>
      </c>
      <c r="K5" s="26"/>
    </row>
    <row r="6" spans="1:11" s="1" customFormat="1" ht="25.5" customHeight="1">
      <c r="A6" s="12">
        <v>2</v>
      </c>
      <c r="B6" s="8" t="s">
        <v>17</v>
      </c>
      <c r="C6" s="12" t="s">
        <v>18</v>
      </c>
      <c r="D6" s="13">
        <v>9800</v>
      </c>
      <c r="E6" s="9">
        <v>10000</v>
      </c>
      <c r="F6" s="9">
        <v>1000</v>
      </c>
      <c r="G6" s="14" t="s">
        <v>19</v>
      </c>
      <c r="H6" s="12"/>
      <c r="I6" s="14" t="s">
        <v>20</v>
      </c>
      <c r="J6" s="27" t="s">
        <v>21</v>
      </c>
      <c r="K6" s="7"/>
    </row>
    <row r="7" spans="1:11" s="1" customFormat="1" ht="25.5" customHeight="1">
      <c r="A7" s="12">
        <v>3</v>
      </c>
      <c r="B7" s="8" t="s">
        <v>22</v>
      </c>
      <c r="C7" s="12" t="s">
        <v>23</v>
      </c>
      <c r="D7" s="13">
        <v>26600</v>
      </c>
      <c r="E7" s="9">
        <v>10000</v>
      </c>
      <c r="F7" s="9">
        <v>1000</v>
      </c>
      <c r="G7" s="14" t="s">
        <v>24</v>
      </c>
      <c r="H7" s="12"/>
      <c r="I7" s="24" t="s">
        <v>25</v>
      </c>
      <c r="J7" s="27" t="s">
        <v>26</v>
      </c>
      <c r="K7" s="7"/>
    </row>
    <row r="8" spans="1:11" s="1" customFormat="1" ht="25.5" customHeight="1">
      <c r="A8" s="12">
        <v>4</v>
      </c>
      <c r="B8" s="8" t="s">
        <v>27</v>
      </c>
      <c r="C8" s="12" t="s">
        <v>28</v>
      </c>
      <c r="D8" s="13">
        <v>33400</v>
      </c>
      <c r="E8" s="9">
        <v>10000</v>
      </c>
      <c r="F8" s="9">
        <v>1000</v>
      </c>
      <c r="G8" s="14" t="s">
        <v>29</v>
      </c>
      <c r="H8" s="12" t="s">
        <v>30</v>
      </c>
      <c r="I8" s="14" t="s">
        <v>31</v>
      </c>
      <c r="J8" s="27" t="s">
        <v>32</v>
      </c>
      <c r="K8" s="7"/>
    </row>
    <row r="9" spans="1:11" s="1" customFormat="1" ht="25.5" customHeight="1">
      <c r="A9" s="12">
        <v>5</v>
      </c>
      <c r="B9" s="8" t="s">
        <v>33</v>
      </c>
      <c r="C9" s="12" t="s">
        <v>34</v>
      </c>
      <c r="D9" s="13">
        <v>16900</v>
      </c>
      <c r="E9" s="9">
        <v>10000</v>
      </c>
      <c r="F9" s="9">
        <v>1000</v>
      </c>
      <c r="G9" s="14" t="s">
        <v>35</v>
      </c>
      <c r="H9" s="12" t="s">
        <v>36</v>
      </c>
      <c r="I9" s="14" t="s">
        <v>37</v>
      </c>
      <c r="J9" s="27" t="s">
        <v>38</v>
      </c>
      <c r="K9" s="7"/>
    </row>
    <row r="10" spans="1:11" s="1" customFormat="1" ht="25.5" customHeight="1">
      <c r="A10" s="12">
        <v>6</v>
      </c>
      <c r="B10" s="8" t="s">
        <v>39</v>
      </c>
      <c r="C10" s="12" t="s">
        <v>40</v>
      </c>
      <c r="D10" s="13">
        <v>17200</v>
      </c>
      <c r="E10" s="9">
        <v>10000</v>
      </c>
      <c r="F10" s="9">
        <v>1000</v>
      </c>
      <c r="G10" s="14" t="s">
        <v>41</v>
      </c>
      <c r="H10" s="12" t="s">
        <v>42</v>
      </c>
      <c r="I10" s="14" t="s">
        <v>43</v>
      </c>
      <c r="J10" s="27" t="s">
        <v>44</v>
      </c>
      <c r="K10" s="7"/>
    </row>
    <row r="11" spans="1:11" s="1" customFormat="1" ht="45.75" customHeight="1">
      <c r="A11" s="12">
        <v>7</v>
      </c>
      <c r="B11" s="15" t="s">
        <v>45</v>
      </c>
      <c r="C11" s="12" t="s">
        <v>46</v>
      </c>
      <c r="D11" s="13">
        <v>7200</v>
      </c>
      <c r="E11" s="9">
        <v>10000</v>
      </c>
      <c r="F11" s="9">
        <v>1000</v>
      </c>
      <c r="G11" s="14" t="s">
        <v>47</v>
      </c>
      <c r="H11" s="12" t="s">
        <v>48</v>
      </c>
      <c r="I11" s="14" t="s">
        <v>43</v>
      </c>
      <c r="J11" s="27" t="s">
        <v>49</v>
      </c>
      <c r="K11" s="7" t="s">
        <v>50</v>
      </c>
    </row>
    <row r="12" spans="1:11" s="1" customFormat="1" ht="24" customHeight="1">
      <c r="A12" s="16" t="s">
        <v>51</v>
      </c>
      <c r="B12" s="17"/>
      <c r="C12" s="12"/>
      <c r="D12" s="13">
        <f>SUM(D5:D11)</f>
        <v>121400</v>
      </c>
      <c r="E12" s="13">
        <f>SUM(E5:E11)</f>
        <v>70000</v>
      </c>
      <c r="F12" s="13"/>
      <c r="G12" s="18"/>
      <c r="H12" s="19"/>
      <c r="I12" s="18"/>
      <c r="J12" s="28"/>
      <c r="K12" s="29"/>
    </row>
    <row r="13" spans="1:10" s="1" customFormat="1" ht="18" customHeight="1">
      <c r="A13" s="20" t="s">
        <v>52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" customHeight="1">
      <c r="A14" s="21" t="s">
        <v>53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1" ht="22.5" customHeight="1">
      <c r="A15" s="22" t="s">
        <v>54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0" ht="18.75" customHeight="1">
      <c r="A16" s="23" t="s">
        <v>55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8.75" customHeight="1">
      <c r="A17" s="23" t="s">
        <v>56</v>
      </c>
      <c r="B17" s="23"/>
      <c r="C17" s="23"/>
      <c r="D17" s="23"/>
      <c r="E17" s="23"/>
      <c r="F17" s="23"/>
      <c r="G17" s="23"/>
      <c r="H17" s="23"/>
      <c r="I17" s="23"/>
      <c r="J17" s="23"/>
    </row>
  </sheetData>
  <sheetProtection/>
  <mergeCells count="7">
    <mergeCell ref="A2:J2"/>
    <mergeCell ref="A12:B12"/>
    <mergeCell ref="A13:J13"/>
    <mergeCell ref="A14:J14"/>
    <mergeCell ref="A15:K15"/>
    <mergeCell ref="A16:J16"/>
    <mergeCell ref="A17:J17"/>
  </mergeCells>
  <printOptions/>
  <pageMargins left="0.47" right="0.08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望穿秋水</cp:lastModifiedBy>
  <cp:lastPrinted>2018-11-13T06:51:58Z</cp:lastPrinted>
  <dcterms:created xsi:type="dcterms:W3CDTF">2018-10-08T10:57:50Z</dcterms:created>
  <dcterms:modified xsi:type="dcterms:W3CDTF">2018-12-14T07:49:02Z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ubyTemplate">
    <vt:lpwstr>14</vt:lpwstr>
  </property>
</Properties>
</file>